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<sst xmlns="http://schemas.openxmlformats.org/spreadsheetml/2006/main" count="51" uniqueCount="39">
  <si>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</si>
  <si>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</si>
  <si>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</si>
  <si>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</si>
  <si>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</si>
  <si>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</si>
  <si>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</si>
  <si>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</si>
  <si>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</si>
  <si>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</si>
  <si>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</si>
  <si>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</si>
  <si>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</si>
  <si>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</si>
  <si>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Муниципальная программа "Развитие муниципальной службы и информационное общество"</t>
  </si>
  <si>
    <t>Постановление Администрации Камышевского сельского поселения № 78 от 11.10.2013 года</t>
  </si>
  <si>
    <t>Муниципальная программа "Обеспечение общественного порядка и проводействие преступности"</t>
  </si>
  <si>
    <t>Постановление Администрации Камышевского сельского поселения № 76 от 11.10.2013 года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</si>
  <si>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</si>
  <si>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Постановление Администрации Камышевского сельского поселения № 77 от 11.10.2013 года</t>
  </si>
  <si>
    <t>Муниципальная программа "Обеспечение качественными жилищно-коммунальными услугами населения Камышевского сельского поселения"</t>
  </si>
  <si>
    <t>Постановление Администрации Камышевского сельского поселения № 75 от 11.10.2013 года</t>
  </si>
  <si>
    <t>Муниципальная программа  "Энергосбережение и повышение энергетической эффективности"</t>
  </si>
  <si>
    <t>Постановление Администрации Камышевского сельского поселения № 79 от 11.10.2013 года</t>
  </si>
  <si>
    <t>Постановление Администрации Камышевского сельского поселения № 71 от 11.10.2013 года</t>
  </si>
  <si>
    <t>Постановление Администрации Камышевского сельского поселения № 80 от 11.10.2013 года</t>
  </si>
  <si>
    <t>Муниципальная программа "Охрана окружающей среды и рациональное природопользование"</t>
  </si>
  <si>
    <t>Муниципальная программа "Развитие культуры".</t>
  </si>
  <si>
    <t>Постановление Администрации Камышевского сельского поселения № 72 от 11.10.2013 года</t>
  </si>
  <si>
    <t>Муниципальная программа "Развитие физической культуры и спорты".</t>
  </si>
  <si>
    <t>Постановление Администрации Камышевского сельского поселения № 73 от 11.10.2013 года</t>
  </si>
  <si>
    <t>Муниципальная программа "Развитие транспортной системы".</t>
  </si>
  <si>
    <t>Постановление Администрации Камышевского сельского поселения № 74 от 11.10.2013 года</t>
  </si>
  <si>
    <t>Камышевское сельское поселение Зимовниковского района</t>
  </si>
  <si>
    <t>Отчет о реализации муниципальных программ в 2017 году</t>
  </si>
  <si>
    <t>(по состоянию на 01.07.2017 года)</t>
  </si>
  <si>
    <t>Предусмотрено Программой на 2017 год*</t>
  </si>
  <si>
    <t xml:space="preserve"> Исполнено (кассовый расход)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</si>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</sst>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zoomScalePageLayoutView="0" workbookViewId="0" topLeftCell="A4">
      <selection activeCell="I19" sqref="I1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11.875" style="0" customWidth="1"/>
    <col min="9" max="9" width="8.125" style="0" customWidth="1"/>
    <col min="18" max="18" width="14.875" style="0" customWidth="1"/>
  </cols>
  <sheetData>
    <row r="1" spans="1:18" ht="18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.75">
      <c r="A2" s="3"/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8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7:18" ht="12.75">
      <c r="Q4" s="21" t="s">
        <v>0</v>
      </c>
      <c r="R4" s="21"/>
    </row>
    <row r="5" spans="1:18" ht="12.75" customHeight="1">
      <c r="A5" s="22" t="s">
        <v>1</v>
      </c>
      <c r="B5" s="22" t="s">
        <v>2</v>
      </c>
      <c r="C5" s="22" t="s">
        <v>3</v>
      </c>
      <c r="D5" s="10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30.75" customHeight="1">
      <c r="A6" s="23"/>
      <c r="B6" s="23"/>
      <c r="C6" s="23"/>
      <c r="D6" s="10" t="s">
        <v>10</v>
      </c>
      <c r="E6" s="11"/>
      <c r="F6" s="11"/>
      <c r="G6" s="11"/>
      <c r="H6" s="12"/>
      <c r="I6" s="10" t="s">
        <v>36</v>
      </c>
      <c r="J6" s="11"/>
      <c r="K6" s="11"/>
      <c r="L6" s="11"/>
      <c r="M6" s="12"/>
      <c r="N6" s="10" t="s">
        <v>37</v>
      </c>
      <c r="O6" s="11"/>
      <c r="P6" s="11"/>
      <c r="Q6" s="11"/>
      <c r="R6" s="12"/>
    </row>
    <row r="7" spans="1:18" ht="12.75">
      <c r="A7" s="23"/>
      <c r="B7" s="23"/>
      <c r="C7" s="23"/>
      <c r="D7" s="13" t="s">
        <v>5</v>
      </c>
      <c r="E7" s="15" t="s">
        <v>6</v>
      </c>
      <c r="F7" s="16"/>
      <c r="G7" s="16"/>
      <c r="H7" s="17"/>
      <c r="I7" s="13" t="s">
        <v>5</v>
      </c>
      <c r="J7" s="15" t="s">
        <v>6</v>
      </c>
      <c r="K7" s="16"/>
      <c r="L7" s="16"/>
      <c r="M7" s="17"/>
      <c r="N7" s="13" t="s">
        <v>5</v>
      </c>
      <c r="O7" s="15" t="s">
        <v>6</v>
      </c>
      <c r="P7" s="16"/>
      <c r="Q7" s="16"/>
      <c r="R7" s="17"/>
    </row>
    <row r="8" spans="1:18" ht="38.25">
      <c r="A8" s="24"/>
      <c r="B8" s="24"/>
      <c r="C8" s="24"/>
      <c r="D8" s="14"/>
      <c r="E8" s="2" t="s">
        <v>7</v>
      </c>
      <c r="F8" s="2" t="s">
        <v>8</v>
      </c>
      <c r="G8" s="2" t="s">
        <v>9</v>
      </c>
      <c r="H8" s="2" t="s">
        <v>11</v>
      </c>
      <c r="I8" s="14"/>
      <c r="J8" s="2" t="s">
        <v>7</v>
      </c>
      <c r="K8" s="2" t="s">
        <v>8</v>
      </c>
      <c r="L8" s="2" t="s">
        <v>9</v>
      </c>
      <c r="M8" s="2" t="s">
        <v>11</v>
      </c>
      <c r="N8" s="14"/>
      <c r="O8" s="2" t="s">
        <v>7</v>
      </c>
      <c r="P8" s="2" t="s">
        <v>8</v>
      </c>
      <c r="Q8" s="2" t="s">
        <v>9</v>
      </c>
      <c r="R8" s="2" t="s">
        <v>11</v>
      </c>
    </row>
    <row r="9" spans="1:18" ht="103.5" customHeight="1">
      <c r="A9" s="7">
        <v>1</v>
      </c>
      <c r="B9" s="8" t="s">
        <v>13</v>
      </c>
      <c r="C9" s="8" t="s">
        <v>24</v>
      </c>
      <c r="D9" s="25">
        <v>29563.8</v>
      </c>
      <c r="E9" s="25"/>
      <c r="F9" s="25"/>
      <c r="G9" s="25">
        <v>29563.8</v>
      </c>
      <c r="H9" s="25"/>
      <c r="I9" s="25">
        <v>5254.8</v>
      </c>
      <c r="J9" s="25"/>
      <c r="K9" s="25"/>
      <c r="L9" s="25">
        <v>5254.8</v>
      </c>
      <c r="M9" s="2"/>
      <c r="N9" s="25">
        <v>2006.1</v>
      </c>
      <c r="O9" s="25"/>
      <c r="P9" s="25"/>
      <c r="Q9" s="25">
        <v>2006.1</v>
      </c>
      <c r="R9" s="4"/>
    </row>
    <row r="10" spans="1:18" ht="89.25" customHeight="1">
      <c r="A10" s="7">
        <v>2</v>
      </c>
      <c r="B10" s="8" t="s">
        <v>14</v>
      </c>
      <c r="C10" s="8" t="s">
        <v>15</v>
      </c>
      <c r="D10" s="25">
        <v>390.7</v>
      </c>
      <c r="E10" s="25"/>
      <c r="F10" s="26"/>
      <c r="G10" s="25">
        <v>390.7</v>
      </c>
      <c r="H10" s="26"/>
      <c r="I10" s="26">
        <v>85.5</v>
      </c>
      <c r="J10" s="26"/>
      <c r="K10" s="26"/>
      <c r="L10" s="26">
        <v>85.5</v>
      </c>
      <c r="M10" s="27"/>
      <c r="N10" s="26">
        <v>30.1</v>
      </c>
      <c r="O10" s="26"/>
      <c r="P10" s="26"/>
      <c r="Q10" s="26">
        <v>30.1</v>
      </c>
      <c r="R10" s="4"/>
    </row>
    <row r="11" spans="1:18" ht="93.75" customHeight="1">
      <c r="A11" s="7">
        <v>3</v>
      </c>
      <c r="B11" s="8" t="s">
        <v>16</v>
      </c>
      <c r="C11" s="8" t="s">
        <v>17</v>
      </c>
      <c r="D11" s="25">
        <v>6</v>
      </c>
      <c r="E11" s="25"/>
      <c r="F11" s="26"/>
      <c r="G11" s="25">
        <v>6</v>
      </c>
      <c r="H11" s="26"/>
      <c r="I11" s="28">
        <v>0</v>
      </c>
      <c r="J11" s="26"/>
      <c r="K11" s="26"/>
      <c r="L11" s="26">
        <v>0</v>
      </c>
      <c r="M11" s="26"/>
      <c r="N11" s="26">
        <v>0</v>
      </c>
      <c r="O11" s="26"/>
      <c r="P11" s="26"/>
      <c r="Q11" s="26">
        <v>0</v>
      </c>
      <c r="R11" s="5"/>
    </row>
    <row r="12" spans="1:18" ht="104.25" customHeight="1">
      <c r="A12" s="7">
        <v>4</v>
      </c>
      <c r="B12" s="8" t="s">
        <v>18</v>
      </c>
      <c r="C12" s="8" t="s">
        <v>19</v>
      </c>
      <c r="D12" s="25">
        <v>144.9</v>
      </c>
      <c r="E12" s="25"/>
      <c r="F12" s="26"/>
      <c r="G12" s="25">
        <v>144.9</v>
      </c>
      <c r="H12" s="26"/>
      <c r="I12" s="26">
        <v>30.7</v>
      </c>
      <c r="J12" s="26"/>
      <c r="K12" s="26"/>
      <c r="L12" s="26">
        <v>30.7</v>
      </c>
      <c r="M12" s="27"/>
      <c r="N12" s="26">
        <v>17.7</v>
      </c>
      <c r="O12" s="26"/>
      <c r="P12" s="26"/>
      <c r="Q12" s="26">
        <v>17.7</v>
      </c>
      <c r="R12" s="4"/>
    </row>
    <row r="13" spans="1:18" ht="89.25">
      <c r="A13" s="7">
        <v>5</v>
      </c>
      <c r="B13" s="8" t="s">
        <v>20</v>
      </c>
      <c r="C13" s="8" t="s">
        <v>21</v>
      </c>
      <c r="D13" s="25">
        <v>17407.3</v>
      </c>
      <c r="E13" s="25"/>
      <c r="F13" s="26"/>
      <c r="G13" s="25">
        <v>17407.3</v>
      </c>
      <c r="H13" s="29"/>
      <c r="I13" s="26">
        <v>5901.1</v>
      </c>
      <c r="J13" s="26"/>
      <c r="K13" s="26"/>
      <c r="L13" s="26">
        <v>5901.1</v>
      </c>
      <c r="M13" s="27"/>
      <c r="N13" s="26">
        <v>1595.8</v>
      </c>
      <c r="O13" s="26"/>
      <c r="P13" s="26"/>
      <c r="Q13" s="26">
        <v>1595.8</v>
      </c>
      <c r="R13" s="4"/>
    </row>
    <row r="14" spans="1:18" ht="97.5" customHeight="1">
      <c r="A14" s="7">
        <v>6</v>
      </c>
      <c r="B14" s="8" t="s">
        <v>22</v>
      </c>
      <c r="C14" s="8" t="s">
        <v>23</v>
      </c>
      <c r="D14" s="25">
        <v>289.2</v>
      </c>
      <c r="E14" s="25"/>
      <c r="F14" s="26"/>
      <c r="G14" s="25">
        <v>289.2</v>
      </c>
      <c r="H14" s="26"/>
      <c r="I14" s="26">
        <v>143.1</v>
      </c>
      <c r="J14" s="26"/>
      <c r="K14" s="26"/>
      <c r="L14" s="26">
        <v>143.1</v>
      </c>
      <c r="M14" s="27"/>
      <c r="N14" s="26">
        <v>141.2</v>
      </c>
      <c r="O14" s="26"/>
      <c r="P14" s="26"/>
      <c r="Q14" s="26">
        <v>141.2</v>
      </c>
      <c r="R14" s="4"/>
    </row>
    <row r="15" spans="1:18" ht="99" customHeight="1">
      <c r="A15" s="7">
        <v>7</v>
      </c>
      <c r="B15" s="8" t="s">
        <v>26</v>
      </c>
      <c r="C15" s="8" t="s">
        <v>25</v>
      </c>
      <c r="D15" s="25">
        <v>1417</v>
      </c>
      <c r="E15" s="25"/>
      <c r="F15" s="26"/>
      <c r="G15" s="25">
        <v>1417</v>
      </c>
      <c r="H15" s="26"/>
      <c r="I15" s="26">
        <v>455</v>
      </c>
      <c r="J15" s="26"/>
      <c r="K15" s="26"/>
      <c r="L15" s="26">
        <v>455</v>
      </c>
      <c r="M15" s="27"/>
      <c r="N15" s="26">
        <v>98.9</v>
      </c>
      <c r="O15" s="26"/>
      <c r="P15" s="26"/>
      <c r="Q15" s="26">
        <v>98.9</v>
      </c>
      <c r="R15" s="4"/>
    </row>
    <row r="16" spans="1:18" ht="99.75" customHeight="1">
      <c r="A16" s="7">
        <v>8</v>
      </c>
      <c r="B16" s="8" t="s">
        <v>27</v>
      </c>
      <c r="C16" s="8" t="s">
        <v>28</v>
      </c>
      <c r="D16" s="25">
        <v>17896.5</v>
      </c>
      <c r="E16" s="25"/>
      <c r="F16" s="26">
        <v>1709.1</v>
      </c>
      <c r="G16" s="25">
        <v>16187.4</v>
      </c>
      <c r="H16" s="26"/>
      <c r="I16" s="26">
        <v>2779.6</v>
      </c>
      <c r="J16" s="26"/>
      <c r="K16" s="26">
        <v>301.2</v>
      </c>
      <c r="L16" s="26">
        <v>2478.4</v>
      </c>
      <c r="M16" s="27"/>
      <c r="N16" s="26">
        <v>1149.3</v>
      </c>
      <c r="O16" s="26"/>
      <c r="P16" s="26">
        <v>0</v>
      </c>
      <c r="Q16" s="26">
        <v>1149.3</v>
      </c>
      <c r="R16" s="4"/>
    </row>
    <row r="17" spans="1:18" ht="99.75" customHeight="1">
      <c r="A17" s="7">
        <v>9</v>
      </c>
      <c r="B17" s="8" t="s">
        <v>31</v>
      </c>
      <c r="C17" s="8" t="s">
        <v>32</v>
      </c>
      <c r="D17" s="25">
        <v>2702.1</v>
      </c>
      <c r="E17" s="25"/>
      <c r="F17" s="26"/>
      <c r="G17" s="25">
        <v>2702.1</v>
      </c>
      <c r="H17" s="26"/>
      <c r="I17" s="26">
        <v>602.9</v>
      </c>
      <c r="J17" s="26"/>
      <c r="K17" s="26"/>
      <c r="L17" s="26">
        <v>602.9</v>
      </c>
      <c r="M17" s="27"/>
      <c r="N17" s="26">
        <v>552.9</v>
      </c>
      <c r="O17" s="26"/>
      <c r="P17" s="26"/>
      <c r="Q17" s="26">
        <v>552.9</v>
      </c>
      <c r="R17" s="4"/>
    </row>
    <row r="18" spans="1:18" ht="99.75" customHeight="1">
      <c r="A18" s="7">
        <v>10</v>
      </c>
      <c r="B18" s="8" t="s">
        <v>29</v>
      </c>
      <c r="C18" s="8" t="s">
        <v>30</v>
      </c>
      <c r="D18" s="25">
        <v>209.1</v>
      </c>
      <c r="E18" s="25"/>
      <c r="F18" s="26"/>
      <c r="G18" s="25">
        <v>209.1</v>
      </c>
      <c r="H18" s="26"/>
      <c r="I18" s="26">
        <v>30</v>
      </c>
      <c r="J18" s="26"/>
      <c r="K18" s="26"/>
      <c r="L18" s="26">
        <v>30</v>
      </c>
      <c r="M18" s="27"/>
      <c r="N18" s="26">
        <v>0</v>
      </c>
      <c r="O18" s="26"/>
      <c r="P18" s="26"/>
      <c r="Q18" s="26">
        <v>0</v>
      </c>
      <c r="R18" s="4"/>
    </row>
    <row r="19" spans="1:18" ht="12.75" customHeight="1">
      <c r="A19" s="1"/>
      <c r="B19" s="6" t="s">
        <v>38</v>
      </c>
      <c r="C19" s="4"/>
      <c r="D19" s="30">
        <f>D9+D10+D11+D12+D13+D14+D15+D16+D17+D18</f>
        <v>70026.6</v>
      </c>
      <c r="E19" s="30"/>
      <c r="F19" s="31">
        <f>F16</f>
        <v>1709.1</v>
      </c>
      <c r="G19" s="30">
        <f>G9+G10+G11+G12+G13+G14+G15+G16+G17+G18</f>
        <v>68317.5</v>
      </c>
      <c r="H19" s="31"/>
      <c r="I19" s="31">
        <f>I9+I10+I11+I12+I13+I14+I15+I16+I17+I18</f>
        <v>15282.7</v>
      </c>
      <c r="J19" s="31"/>
      <c r="K19" s="31">
        <f>K16</f>
        <v>301.2</v>
      </c>
      <c r="L19" s="31">
        <f>L9+L10+L11+L12+L13+L14+L15+L16+L17+L18</f>
        <v>14981.5</v>
      </c>
      <c r="M19" s="32"/>
      <c r="N19" s="31">
        <f>N9+N10+N11+N12+N13+N14+N15+N16+N17+N18</f>
        <v>5591.999999999999</v>
      </c>
      <c r="O19" s="31"/>
      <c r="P19" s="31">
        <f>P16</f>
        <v>0</v>
      </c>
      <c r="Q19" s="31">
        <f>Q9+Q10+Q11+Q12+Q13+Q14+Q15+Q16+Q17+Q18</f>
        <v>5591.999999999999</v>
      </c>
      <c r="R19" s="6"/>
    </row>
    <row r="21" spans="2:18" ht="15.75">
      <c r="B21" s="9" t="s">
        <v>12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1:R21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2016-07-22T06:40:48Z</cp:lastPrinted>
  <dcterms:created xsi:type="dcterms:W3CDTF">2010-04-21T13:25:11Z</dcterms:created>
  <dcterms:modified xsi:type="dcterms:W3CDTF">2017-07-28T10:49:50Z</dcterms:modified>
  <cp:category/>
  <cp:version/>
  <cp:contentType/>
  <cp:contentStatus/>
</cp:coreProperties>
</file>